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3.11.2024." sheetId="1" r:id="GemRid2466"/>
  </sheets>
  <definedNames/>
  <calcPr calcId="124519"/>
</workbook>
</file>

<file path=xl/sharedStrings.xml><?xml version="1.0" encoding="utf-8"?>
<sst xmlns="http://schemas.openxmlformats.org/spreadsheetml/2006/main" count="53" uniqueCount="53">
  <si>
    <t>KURSNA LISTA BANJALUČKE BERZE - 13.11.2024.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</si>
  <si>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</si>
  <si>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</si>
  <si>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</si>
  <si>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</si>
  <si>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</si>
  <si>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</si>
  <si>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</si>
  <si>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</si>
  <si>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</si>
  <si>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</si>
  <si>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</si>
  <si>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</si>
  <si>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</si>
  <si>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</si>
  <si>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</si>
  <si>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</si>
  <si>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</si>
  <si>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</si>
  <si>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</si>
  <si>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</si>
  <si>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</si>
  <si>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0,315</t>
  </si>
  <si>
    <t>0,369</t>
  </si>
  <si>
    <t>0,325</t>
  </si>
  <si>
    <t>TLKM-R-A</t>
  </si>
  <si>
    <t>Telekom Srpske a.d. Banja Luka</t>
  </si>
  <si>
    <t>1,12</t>
  </si>
  <si>
    <t>1,15</t>
  </si>
  <si>
    <t>Službeno berzansko tržište - Lista C</t>
  </si>
  <si>
    <t>BOKS-R-A</t>
  </si>
  <si>
    <t>Boksit a.d. Milići</t>
  </si>
  <si>
    <t>0,4</t>
  </si>
  <si>
    <t/>
  </si>
  <si>
    <t>Slobodno tržište - Tržište akcija</t>
  </si>
  <si>
    <t>LJUB-R-A</t>
  </si>
  <si>
    <t>Rudnici željezne rude Ljubija a.d. Prijedor</t>
  </si>
  <si>
    <t>0,45</t>
  </si>
  <si>
    <t>0,64</t>
  </si>
  <si>
    <t>PPMK-R-A</t>
  </si>
  <si>
    <t>Prvo penzionersko MKD a.d. Banja Luka</t>
  </si>
  <si>
    <t>29</t>
  </si>
  <si>
    <t>30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</si>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</sst>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46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915.03000000</v>
      </c>
      <c r="J2" s="9">
        <v>-3.38000000</v>
      </c>
      <c r="K2" s="10">
        <v>-0.37000000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3152.58000000</v>
      </c>
      <c r="J3" s="12">
        <v>0.39000000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0.32500000</v>
      </c>
      <c r="I11" s="40">
        <v>0.32500000</v>
      </c>
      <c r="J11" s="41">
        <v>1324</v>
      </c>
      <c r="K11" s="10">
        <v>430.30000000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-1.75000000</v>
      </c>
      <c r="H12" s="40">
        <v>1.13000000</v>
      </c>
      <c r="I12" s="40">
        <v>1.12000000</v>
      </c>
      <c r="J12" s="41">
        <v>81149</v>
      </c>
      <c r="K12" s="10">
        <v>90910.83000000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32</v>
      </c>
      <c r="G15" s="40">
        <v>0.00000000</v>
      </c>
      <c r="H15" s="40">
        <v>0.40000000</v>
      </c>
      <c r="I15" s="40">
        <v>0.40000000</v>
      </c>
      <c r="J15" s="41">
        <v>4692</v>
      </c>
      <c r="K15" s="10">
        <v>1876.80000000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34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35</v>
      </c>
      <c r="B18" s="38" t="s">
        <v>36</v>
      </c>
      <c r="C18" s="39"/>
      <c r="D18" s="40" t="s">
        <v>37</v>
      </c>
      <c r="E18" s="40" t="s">
        <v>38</v>
      </c>
      <c r="F18" s="40" t="s">
        <v>38</v>
      </c>
      <c r="G18" s="40">
        <v>0.00000000</v>
      </c>
      <c r="H18" s="40">
        <v>0.64000000</v>
      </c>
      <c r="I18" s="40">
        <v>0.64000000</v>
      </c>
      <c r="J18" s="41">
        <v>1000</v>
      </c>
      <c r="K18" s="10">
        <v>640.00000000</v>
      </c>
    </row>
    <row r="19">
      <c r="A19" s="37" t="s">
        <v>39</v>
      </c>
      <c r="B19" s="38" t="s">
        <v>40</v>
      </c>
      <c r="C19" s="39"/>
      <c r="D19" s="40" t="s">
        <v>41</v>
      </c>
      <c r="E19" s="40" t="s">
        <v>42</v>
      </c>
      <c r="F19" s="40" t="s">
        <v>42</v>
      </c>
      <c r="G19" s="40">
        <v>3.45000000</v>
      </c>
      <c r="H19" s="40">
        <v>30.00000000</v>
      </c>
      <c r="I19" s="40">
        <v>30.00000000</v>
      </c>
      <c r="J19" s="41">
        <v>200</v>
      </c>
      <c r="K19" s="10">
        <v>6000.00000000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43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44</v>
      </c>
      <c r="J21" s="45" t="s">
        <v>45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46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47</v>
      </c>
      <c r="B24" s="47" t="s">
        <v>48</v>
      </c>
      <c r="C24" s="48">
        <v>7.769877</v>
      </c>
      <c r="D24" s="40" t="s">
        <v>33</v>
      </c>
      <c r="E24" s="40" t="s">
        <v>49</v>
      </c>
      <c r="F24" s="40" t="s">
        <v>50</v>
      </c>
      <c r="G24" s="40">
        <v>0.00000000</v>
      </c>
      <c r="H24" s="40">
        <v>100.00000000</v>
      </c>
      <c r="I24" s="40">
        <v>100.00000000</v>
      </c>
      <c r="J24" s="41">
        <v>182</v>
      </c>
      <c r="K24" s="10">
        <v>17747.61000000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51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52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2:C12"/>
    <mergeCell ref="A20:K20"/>
    <mergeCell ref="A17:K17"/>
    <mergeCell ref="B18:C18"/>
    <mergeCell ref="A16:K16"/>
    <mergeCell ref="A14:K14"/>
    <mergeCell ref="A27:K151"/>
    <mergeCell ref="A10:K10"/>
    <mergeCell ref="A2:G5"/>
    <mergeCell ref="A25:K25"/>
    <mergeCell ref="A9:K9"/>
    <mergeCell ref="F7:K7"/>
    <mergeCell ref="B15:C15"/>
    <mergeCell ref="A6:K6"/>
    <mergeCell ref="A23:K23"/>
    <mergeCell ref="A13:K13"/>
    <mergeCell ref="B19:C19"/>
    <mergeCell ref="A26:I26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